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B" sheetId="1" r:id="rId1"/>
    <sheet name="OTHERS" sheetId="2" r:id="rId2"/>
    <sheet name="Sheet3" sheetId="3" r:id="rId3"/>
  </sheets>
  <externalReferences>
    <externalReference r:id="rId6"/>
  </externalReferences>
  <definedNames>
    <definedName name="_xlnm.Print_Titles" localSheetId="0">'IB'!$1:$7</definedName>
    <definedName name="_xlnm.Print_Titles" localSheetId="1">'OTHERS'!$1:$6</definedName>
  </definedNames>
  <calcPr fullCalcOnLoad="1"/>
</workbook>
</file>

<file path=xl/sharedStrings.xml><?xml version="1.0" encoding="utf-8"?>
<sst xmlns="http://schemas.openxmlformats.org/spreadsheetml/2006/main" count="156" uniqueCount="71">
  <si>
    <t>E</t>
  </si>
  <si>
    <t>F</t>
  </si>
  <si>
    <t>Pl</t>
  </si>
  <si>
    <t>L</t>
  </si>
  <si>
    <t>Pr</t>
  </si>
  <si>
    <t>B</t>
  </si>
  <si>
    <t>A</t>
  </si>
  <si>
    <t>D</t>
  </si>
  <si>
    <t>ESP@CENET</t>
  </si>
  <si>
    <t>Pu</t>
  </si>
  <si>
    <t xml:space="preserve">
URL</t>
  </si>
  <si>
    <t>http://pctgazette.wipo.int</t>
  </si>
  <si>
    <t>R</t>
  </si>
  <si>
    <t>X</t>
  </si>
  <si>
    <t>INDIAN-PATENTS</t>
  </si>
  <si>
    <t>CHINESE-PATENTS</t>
  </si>
  <si>
    <t>INPI (CIB-LN)</t>
  </si>
  <si>
    <t>http://patents.uspto.gov</t>
  </si>
  <si>
    <t>http://www1.uspto.gov/tmdb/</t>
  </si>
  <si>
    <t>PCT FULL-TEXT</t>
  </si>
  <si>
    <t>PRÉSENTÉ PAR D'AUTRES ORGANISATIONS :</t>
  </si>
  <si>
    <t>PRÉSENTÉ PAR LE BUREAU INTERNATIONAL :</t>
  </si>
  <si>
    <t xml:space="preserve">
BASE DE DONNÉES</t>
  </si>
  <si>
    <t>GAZETTE DU PCT</t>
  </si>
  <si>
    <t>LA BASE DE DONNÉES EN INSTANCE ET DE MISE À JOUR DE MADRID</t>
  </si>
  <si>
    <t>PP</t>
  </si>
  <si>
    <t>TC</t>
  </si>
  <si>
    <t xml:space="preserve">
DÉSCRIPTION</t>
  </si>
  <si>
    <t xml:space="preserve">
DISPONIBILITÉ</t>
  </si>
  <si>
    <t>Demandes internationales et désignations ultérieures qui ont été reçues par le Bureau international mais qui ne sont pas encore enregistrées dans le registre international des marques, ou qui ont été enregistrées mais qui ne sont pas encore publiées dans la Gazette OMPI des marques internationales.</t>
  </si>
  <si>
    <t xml:space="preserve">
MISE À JOUR</t>
  </si>
  <si>
    <t xml:space="preserve">La première page des documents de brevet de 18 pays d'Amérique Latine publiés de 1991 à 1995.  </t>
  </si>
  <si>
    <t>1991 à 1995</t>
  </si>
  <si>
    <t>Quotidiennement</t>
  </si>
  <si>
    <t>USPTO (LA BASE DE DONNÉES PATENT BIBLIOGRAPHIC)</t>
  </si>
  <si>
    <t>USPTO (LA BASE DE DONNÉES TRADEMARK DATABASE)</t>
  </si>
  <si>
    <t>Chaque semaine</t>
  </si>
  <si>
    <t>Chaque semaine
(selon la date de publication)</t>
  </si>
  <si>
    <t>Depuis le 01.01.76</t>
  </si>
  <si>
    <t>Depuis le 01.01.97</t>
  </si>
  <si>
    <t>Tous les deux mois</t>
  </si>
  <si>
    <t>LA BASE DE DONNÉES SUR LES BREVETS CANADIENS</t>
  </si>
  <si>
    <t>http://Patents1.ic.gc.ca/intro-f.html</t>
  </si>
  <si>
    <t>LA BASE DE DONNÉES SUR LES MARQUES DE COMMERCE CANADIENNES</t>
  </si>
  <si>
    <t xml:space="preserve">
ÉTAT</t>
  </si>
  <si>
    <t xml:space="preserve">
PÉRIODE COUVERTE
</t>
  </si>
  <si>
    <t>Non encore mise à jour</t>
  </si>
  <si>
    <t>LA BASE DE DONNÉES DOPALES</t>
  </si>
  <si>
    <t>---</t>
  </si>
  <si>
    <t>http://www.inpi.fr/inpi/html/
inbrevet.htm</t>
  </si>
  <si>
    <t>http://www.epo.co.at/espacenet/
info/access.htm</t>
  </si>
  <si>
    <t>http://strategis.ic.gc.ca/sc_consu/
trade-marks/frndoc/cover.html</t>
  </si>
  <si>
    <t xml:space="preserve">http://madridexpress.wipo.int
</t>
  </si>
  <si>
    <r>
      <t xml:space="preserve">
TYPE DE DONNÉES</t>
    </r>
    <r>
      <rPr>
        <b/>
        <i/>
        <vertAlign val="superscript"/>
        <sz val="10"/>
        <rFont val="Arial"/>
        <family val="2"/>
      </rPr>
      <t>1</t>
    </r>
  </si>
  <si>
    <r>
      <t xml:space="preserve">
LANGUES</t>
    </r>
    <r>
      <rPr>
        <b/>
        <i/>
        <vertAlign val="superscript"/>
        <sz val="10"/>
        <rFont val="Arial"/>
        <family val="2"/>
      </rPr>
      <t>2</t>
    </r>
  </si>
  <si>
    <t>tbl</t>
  </si>
  <si>
    <t>Fichier courant à partir du 01.06.99</t>
  </si>
  <si>
    <t>Informations figurant sur la première page des demandes publiées (la Gazette du PCT sous forme électronique - données bibliographiques, abrégé et dessin).</t>
  </si>
  <si>
    <r>
      <t>Informations figurant sur la première page des brevets</t>
    </r>
    <r>
      <rPr>
        <sz val="10"/>
        <rFont val="Arial"/>
        <family val="2"/>
      </rPr>
      <t xml:space="preserve"> indiens.</t>
    </r>
  </si>
  <si>
    <r>
      <t>Informations figurant sur la première page des brevets</t>
    </r>
    <r>
      <rPr>
        <sz val="10"/>
        <rFont val="Arial"/>
        <family val="2"/>
      </rPr>
      <t xml:space="preserve"> chinois.</t>
    </r>
  </si>
  <si>
    <r>
      <t>Le texte complet des demandes publiées selon le PCT</t>
    </r>
    <r>
      <rPr>
        <sz val="10"/>
        <rFont val="Arial"/>
        <family val="2"/>
      </rPr>
      <t xml:space="preserve"> (Brochure du PCT).</t>
    </r>
  </si>
  <si>
    <t>Dernières mises à jour depuis la dernière parution de la Gazette OMPI des marques internationales.</t>
  </si>
  <si>
    <t>01.01.1865</t>
  </si>
  <si>
    <t>Les dernières 24 mois de données</t>
  </si>
  <si>
    <t>Informations figurant sur la première page des documents de brevet US.</t>
  </si>
  <si>
    <t>Données bibliographiques et images de marques en instance et enregistrées.</t>
  </si>
  <si>
    <t>Une collection de sites Web reliés entre eux, qui permet aux utilisateurs de rechercher l'information figurant sur la première page des documents de brevets publiés dans le monde.</t>
  </si>
  <si>
    <t>CIB-LN vous permet d'identifier le(s) code(s) de la Classification Internationale des Brevets (CIB) lié(s) à votre domaine de recherche, à partir d'une question posée en language naturel et de le(s) memoriser pour interroger directement la base de brevets associé.</t>
  </si>
  <si>
    <t>Données bibliographiques et textuelles (titres, précis et revendiations) ainsi que des données d'images des documents de brevets soit mis à la disposition du public, soit des brevets délivrés à compter du 15.08.78.</t>
  </si>
  <si>
    <t>Plus que 75 années de données.  Texte complet à compter du 15.01.78</t>
  </si>
  <si>
    <t>Les marques de commerce canadiennes.  L'information peut inclure des dessins de marques de commerce, les marchandises et services, les noms de propriétaires et plus.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</si>
</sst>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
    <font>
      <sz val="10"/>
      <name val="Arial"/>
      <family val="0"/>
    </font>
    <font>
      <b/>
      <sz val="10"/>
      <name val="Arial"/>
      <family val="2"/>
    </font>
    <font>
      <b/>
      <i/>
      <sz val="10"/>
      <name val="Arial"/>
      <family val="2"/>
    </font>
    <font>
      <b/>
      <i/>
      <vertAlign val="superscript"/>
      <sz val="10"/>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Alignment="1">
      <alignment vertical="top"/>
    </xf>
    <xf numFmtId="0" fontId="2" fillId="2" borderId="1" xfId="0" applyFont="1" applyFill="1" applyBorder="1" applyAlignment="1">
      <alignment horizontal="center" vertical="top" wrapText="1"/>
    </xf>
    <xf numFmtId="0" fontId="2" fillId="0" borderId="0" xfId="0" applyFont="1" applyAlignment="1">
      <alignment horizontal="center" vertical="top"/>
    </xf>
    <xf numFmtId="0" fontId="2" fillId="2" borderId="2" xfId="0" applyFont="1" applyFill="1" applyBorder="1" applyAlignment="1">
      <alignment horizontal="centerContinuous"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Continuous" vertical="top"/>
    </xf>
    <xf numFmtId="0" fontId="2" fillId="2" borderId="5" xfId="0" applyFont="1" applyFill="1" applyBorder="1" applyAlignment="1">
      <alignment horizontal="center" vertical="top" wrapText="1"/>
    </xf>
    <xf numFmtId="0" fontId="2" fillId="2" borderId="6" xfId="0" applyFont="1" applyFill="1" applyBorder="1" applyAlignment="1">
      <alignment horizontal="centerContinuous" vertical="top" wrapText="1"/>
    </xf>
    <xf numFmtId="0" fontId="2" fillId="2" borderId="7" xfId="0" applyFont="1" applyFill="1" applyBorder="1" applyAlignment="1">
      <alignment horizontal="centerContinuous" vertical="top" wrapText="1"/>
    </xf>
    <xf numFmtId="0" fontId="2" fillId="2" borderId="5" xfId="0" applyFont="1" applyFill="1" applyBorder="1" applyAlignment="1">
      <alignment horizontal="centerContinuous" vertical="top" wrapText="1"/>
    </xf>
    <xf numFmtId="0" fontId="0" fillId="0" borderId="0" xfId="0" applyAlignment="1">
      <alignment horizontal="center"/>
    </xf>
    <xf numFmtId="0" fontId="2" fillId="2" borderId="8" xfId="0" applyFont="1" applyFill="1"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wrapText="1"/>
    </xf>
    <xf numFmtId="0" fontId="2" fillId="2" borderId="3" xfId="0" applyFont="1" applyFill="1" applyBorder="1" applyAlignment="1">
      <alignment horizontal="center" vertical="top"/>
    </xf>
    <xf numFmtId="0" fontId="2" fillId="2" borderId="6" xfId="0" applyFont="1" applyFill="1" applyBorder="1" applyAlignment="1">
      <alignment horizontal="center" vertical="top"/>
    </xf>
    <xf numFmtId="0" fontId="2" fillId="2" borderId="8"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vertical="top"/>
    </xf>
    <xf numFmtId="0" fontId="2" fillId="2" borderId="12" xfId="0" applyFont="1" applyFill="1" applyBorder="1" applyAlignment="1">
      <alignment horizontal="centerContinuous" vertical="top" wrapText="1"/>
    </xf>
    <xf numFmtId="0" fontId="2" fillId="2" borderId="13" xfId="0" applyFont="1" applyFill="1" applyBorder="1" applyAlignment="1">
      <alignment horizontal="centerContinuous" vertical="top" wrapText="1"/>
    </xf>
    <xf numFmtId="0" fontId="2" fillId="2" borderId="14" xfId="0" applyFont="1" applyFill="1" applyBorder="1" applyAlignment="1">
      <alignment horizontal="centerContinuous" vertical="top" wrapText="1"/>
    </xf>
    <xf numFmtId="0" fontId="0" fillId="0" borderId="1" xfId="0"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0" fillId="0" borderId="14" xfId="0" applyBorder="1" applyAlignment="1">
      <alignment vertical="top"/>
    </xf>
    <xf numFmtId="0" fontId="0" fillId="0" borderId="12" xfId="0" applyBorder="1" applyAlignment="1">
      <alignment vertical="top"/>
    </xf>
    <xf numFmtId="0" fontId="0" fillId="0" borderId="0" xfId="0" applyBorder="1" applyAlignment="1">
      <alignment vertical="top"/>
    </xf>
    <xf numFmtId="0" fontId="1" fillId="0" borderId="1" xfId="0" applyFont="1" applyBorder="1" applyAlignment="1">
      <alignment horizontal="left" vertical="top" wrapText="1"/>
    </xf>
    <xf numFmtId="0" fontId="0" fillId="0" borderId="14" xfId="0" applyBorder="1" applyAlignment="1">
      <alignment vertical="top" wrapText="1"/>
    </xf>
    <xf numFmtId="0" fontId="0" fillId="0" borderId="12" xfId="0" applyBorder="1" applyAlignment="1">
      <alignment horizontal="center" vertical="top" wrapText="1"/>
    </xf>
    <xf numFmtId="0" fontId="1" fillId="0" borderId="1" xfId="0" applyFont="1" applyBorder="1" applyAlignment="1">
      <alignment horizontal="left" vertical="top"/>
    </xf>
    <xf numFmtId="0" fontId="0" fillId="0" borderId="12" xfId="0" applyBorder="1" applyAlignment="1">
      <alignment horizontal="center" vertical="top"/>
    </xf>
    <xf numFmtId="0" fontId="2" fillId="2" borderId="4" xfId="0" applyFont="1" applyFill="1" applyBorder="1" applyAlignment="1">
      <alignment horizontal="left" vertical="top"/>
    </xf>
    <xf numFmtId="0" fontId="1" fillId="0" borderId="0" xfId="0" applyFont="1" applyAlignment="1">
      <alignment horizontal="left"/>
    </xf>
    <xf numFmtId="0" fontId="0" fillId="0" borderId="14" xfId="0" applyBorder="1" applyAlignment="1">
      <alignment horizontal="left" vertical="top" wrapText="1"/>
    </xf>
    <xf numFmtId="0" fontId="0" fillId="0" borderId="14" xfId="0"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horizontal="centerContinuous" vertical="top"/>
    </xf>
    <xf numFmtId="0" fontId="1" fillId="0" borderId="4" xfId="0" applyFont="1" applyBorder="1" applyAlignment="1">
      <alignment horizontal="left" vertical="top" wrapText="1"/>
    </xf>
    <xf numFmtId="0" fontId="2" fillId="0" borderId="14"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3" xfId="0" applyFont="1" applyFill="1" applyBorder="1" applyAlignment="1">
      <alignment horizontal="left" vertical="top"/>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0" fillId="0" borderId="12" xfId="0" applyBorder="1" applyAlignment="1">
      <alignment vertical="top" wrapText="1"/>
    </xf>
    <xf numFmtId="0" fontId="0" fillId="0" borderId="0" xfId="0" applyAlignment="1">
      <alignment vertical="top" wrapText="1"/>
    </xf>
    <xf numFmtId="0" fontId="0" fillId="0" borderId="1" xfId="0" applyBorder="1" applyAlignment="1">
      <alignment vertical="top"/>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8" xfId="0" applyFont="1" applyFill="1" applyBorder="1" applyAlignment="1">
      <alignment horizontal="center" vertical="top"/>
    </xf>
    <xf numFmtId="0" fontId="0" fillId="0" borderId="14" xfId="0" applyFont="1" applyFill="1" applyBorder="1" applyAlignment="1">
      <alignment horizontal="left" vertical="top"/>
    </xf>
    <xf numFmtId="0" fontId="0" fillId="0" borderId="8" xfId="0" applyFont="1" applyFill="1" applyBorder="1" applyAlignment="1">
      <alignment horizontal="center" vertical="top" wrapText="1"/>
    </xf>
    <xf numFmtId="0" fontId="1" fillId="0" borderId="0" xfId="0" applyFont="1" applyAlignment="1">
      <alignment horizontal="centerContinuous"/>
    </xf>
    <xf numFmtId="0" fontId="0" fillId="0" borderId="0" xfId="0" applyAlignment="1">
      <alignment horizontal="centerContinuous"/>
    </xf>
    <xf numFmtId="0" fontId="0" fillId="0" borderId="0" xfId="0" applyFont="1" applyAlignment="1">
      <alignment horizontal="centerContinuous"/>
    </xf>
    <xf numFmtId="0" fontId="0" fillId="0" borderId="1" xfId="0" applyBorder="1" applyAlignment="1">
      <alignment vertical="top" wrapText="1"/>
    </xf>
    <xf numFmtId="0" fontId="0" fillId="0" borderId="1" xfId="0" applyFont="1" applyBorder="1" applyAlignment="1">
      <alignment horizontal="center" vertical="top" wrapText="1"/>
    </xf>
    <xf numFmtId="0" fontId="0" fillId="0" borderId="14" xfId="0" applyFont="1" applyBorder="1" applyAlignment="1">
      <alignment horizontal="left" vertical="top"/>
    </xf>
    <xf numFmtId="0" fontId="0" fillId="0" borderId="14" xfId="0" applyFont="1" applyBorder="1" applyAlignment="1">
      <alignment vertical="top" wrapText="1"/>
    </xf>
    <xf numFmtId="0" fontId="0" fillId="0" borderId="12" xfId="0" applyFont="1" applyBorder="1" applyAlignment="1">
      <alignment vertical="top"/>
    </xf>
    <xf numFmtId="0" fontId="0" fillId="0" borderId="1" xfId="0" applyNumberFormat="1" applyBorder="1" applyAlignment="1" quotePrefix="1">
      <alignment horizontal="center" vertical="top" wrapText="1"/>
    </xf>
    <xf numFmtId="0" fontId="2" fillId="2" borderId="14" xfId="0" applyFont="1" applyFill="1" applyBorder="1" applyAlignment="1">
      <alignment horizontal="center" vertical="top" wrapText="1"/>
    </xf>
    <xf numFmtId="0" fontId="2" fillId="0" borderId="14" xfId="0" applyFont="1" applyFill="1" applyBorder="1" applyAlignment="1">
      <alignment horizontal="center" vertical="top" wrapText="1"/>
    </xf>
    <xf numFmtId="0" fontId="0" fillId="0" borderId="14" xfId="0" applyFont="1" applyBorder="1" applyAlignment="1">
      <alignment vertical="top"/>
    </xf>
    <xf numFmtId="0" fontId="0" fillId="0" borderId="14" xfId="0" applyBorder="1" applyAlignment="1">
      <alignment horizontal="center" vertical="top" wrapText="1"/>
    </xf>
    <xf numFmtId="0" fontId="0" fillId="0" borderId="14" xfId="0" applyBorder="1" applyAlignment="1">
      <alignment horizontal="center" vertical="top"/>
    </xf>
    <xf numFmtId="0" fontId="0" fillId="0" borderId="14" xfId="0" applyFont="1" applyBorder="1" applyAlignment="1">
      <alignment horizontal="left" vertical="top" wrapText="1"/>
    </xf>
    <xf numFmtId="0" fontId="2" fillId="0" borderId="4"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bbrev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Range" refersTo="=Sheet1!$A$5:$B$13"/>
    </definedNames>
    <sheetDataSet>
      <sheetData sheetId="0">
        <row r="5">
          <cell r="A5" t="str">
            <v>L</v>
          </cell>
          <cell r="B5" t="str">
            <v>Existante</v>
          </cell>
        </row>
        <row r="6">
          <cell r="A6" t="str">
            <v>Pl</v>
          </cell>
          <cell r="B6" t="str">
            <v>Prévue</v>
          </cell>
        </row>
        <row r="7">
          <cell r="A7" t="str">
            <v>Pr</v>
          </cell>
          <cell r="B7" t="str">
            <v>Prototype</v>
          </cell>
        </row>
        <row r="8">
          <cell r="A8" t="str">
            <v>Pu</v>
          </cell>
          <cell r="B8" t="str">
            <v>Publique</v>
          </cell>
        </row>
        <row r="9">
          <cell r="A9" t="str">
            <v>R</v>
          </cell>
          <cell r="B9" t="str">
            <v>Réservé</v>
          </cell>
        </row>
        <row r="10">
          <cell r="A10" t="str">
            <v>TBL</v>
          </cell>
          <cell r="B10" t="str">
            <v>Opérationnelle à partir de février 1999</v>
          </cell>
        </row>
        <row r="11">
          <cell r="A11" t="str">
            <v>B</v>
          </cell>
          <cell r="B11" t="str">
            <v>Biblio</v>
          </cell>
        </row>
        <row r="12">
          <cell r="A12" t="str">
            <v>FP</v>
          </cell>
          <cell r="B12" t="str">
            <v>Première page</v>
          </cell>
        </row>
        <row r="13">
          <cell r="A13" t="str">
            <v>FT</v>
          </cell>
          <cell r="B13" t="str">
            <v>Texte complet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
  <sheetViews>
    <sheetView tabSelected="1" workbookViewId="0" topLeftCell="A1">
      <selection activeCell="A1" sqref="A1"/>
    </sheetView>
  </sheetViews>
  <sheetFormatPr defaultColWidth="9.140625" defaultRowHeight="12.75"/>
  <cols>
    <col min="1" max="1" width="15.421875" style="42" customWidth="1"/>
    <col min="2" max="2" width="27.57421875" style="42" customWidth="1"/>
    <col min="3" max="4" width="2.8515625" style="13" customWidth="1"/>
    <col min="5" max="5" width="2.7109375" style="13" customWidth="1"/>
    <col min="6" max="6" width="3.00390625" style="13" customWidth="1"/>
    <col min="7" max="7" width="3.28125" style="13" customWidth="1"/>
    <col min="8" max="8" width="21.8515625" style="0" customWidth="1"/>
    <col min="9" max="9" width="13.00390625" style="13" bestFit="1" customWidth="1"/>
    <col min="10" max="10" width="15.00390625" style="13" customWidth="1"/>
    <col min="11" max="11" width="3.28125" style="13" customWidth="1"/>
    <col min="12" max="13" width="3.140625" style="13" customWidth="1"/>
    <col min="14" max="14" width="3.28125" style="13" hidden="1" customWidth="1"/>
    <col min="15" max="15" width="3.140625" style="13" customWidth="1"/>
    <col min="17" max="17" width="3.57421875" style="0" hidden="1" customWidth="1"/>
    <col min="18" max="18" width="14.140625" style="0" customWidth="1"/>
  </cols>
  <sheetData>
    <row r="1" spans="1:18" ht="12.75">
      <c r="A1" s="71"/>
      <c r="B1" s="69"/>
      <c r="C1" s="70"/>
      <c r="D1" s="70"/>
      <c r="E1" s="70"/>
      <c r="F1" s="70"/>
      <c r="G1" s="70"/>
      <c r="H1" s="70"/>
      <c r="I1" s="70"/>
      <c r="J1" s="70"/>
      <c r="K1" s="70"/>
      <c r="L1" s="70"/>
      <c r="M1" s="70"/>
      <c r="N1" s="70"/>
      <c r="O1" s="70"/>
      <c r="P1" s="70"/>
      <c r="Q1" s="70"/>
      <c r="R1" s="70"/>
    </row>
    <row r="2" ht="13.5" customHeight="1"/>
    <row r="3" spans="1:9" ht="12.75">
      <c r="A3" s="42" t="s">
        <v>21</v>
      </c>
      <c r="I3" s="17"/>
    </row>
    <row r="5" spans="1:18" s="3" customFormat="1" ht="51">
      <c r="A5" s="5" t="s">
        <v>22</v>
      </c>
      <c r="B5" s="50" t="s">
        <v>10</v>
      </c>
      <c r="C5" s="27" t="s">
        <v>53</v>
      </c>
      <c r="D5" s="28"/>
      <c r="E5" s="28"/>
      <c r="F5" s="28"/>
      <c r="G5" s="29"/>
      <c r="H5" s="4" t="s">
        <v>27</v>
      </c>
      <c r="I5" s="5" t="s">
        <v>45</v>
      </c>
      <c r="J5" s="5" t="s">
        <v>30</v>
      </c>
      <c r="K5" s="10" t="s">
        <v>54</v>
      </c>
      <c r="L5" s="11"/>
      <c r="M5" s="28"/>
      <c r="N5" s="11"/>
      <c r="O5" s="12"/>
      <c r="P5" s="12" t="s">
        <v>44</v>
      </c>
      <c r="Q5" s="19"/>
      <c r="R5" s="9" t="s">
        <v>28</v>
      </c>
    </row>
    <row r="6" spans="1:18" s="3" customFormat="1" ht="12.75">
      <c r="A6" s="41"/>
      <c r="B6" s="51"/>
      <c r="C6" s="18" t="s">
        <v>5</v>
      </c>
      <c r="D6" s="18" t="s">
        <v>6</v>
      </c>
      <c r="E6" s="18" t="s">
        <v>7</v>
      </c>
      <c r="F6" s="18" t="s">
        <v>25</v>
      </c>
      <c r="G6" s="18" t="s">
        <v>26</v>
      </c>
      <c r="H6" s="8"/>
      <c r="I6" s="7"/>
      <c r="J6" s="7"/>
      <c r="K6" s="2" t="s">
        <v>6</v>
      </c>
      <c r="L6" s="2" t="s">
        <v>1</v>
      </c>
      <c r="M6" s="2" t="s">
        <v>0</v>
      </c>
      <c r="N6" s="14"/>
      <c r="O6" s="78" t="s">
        <v>13</v>
      </c>
      <c r="P6" s="6"/>
      <c r="Q6" s="20"/>
      <c r="R6" s="18"/>
    </row>
    <row r="7" spans="1:18" s="26" customFormat="1" ht="6" customHeight="1">
      <c r="A7" s="45"/>
      <c r="B7" s="45"/>
      <c r="C7" s="46"/>
      <c r="D7" s="46"/>
      <c r="E7" s="46"/>
      <c r="F7" s="46"/>
      <c r="G7" s="46"/>
      <c r="H7" s="47"/>
      <c r="I7" s="22"/>
      <c r="J7" s="22"/>
      <c r="K7" s="23"/>
      <c r="L7" s="23"/>
      <c r="M7" s="23"/>
      <c r="N7" s="24"/>
      <c r="O7" s="79"/>
      <c r="P7" s="25"/>
      <c r="Q7" s="21"/>
      <c r="R7" s="49"/>
    </row>
    <row r="8" spans="1:18" s="35" customFormat="1" ht="102">
      <c r="A8" s="36" t="s">
        <v>23</v>
      </c>
      <c r="B8" s="52" t="s">
        <v>11</v>
      </c>
      <c r="C8" s="30"/>
      <c r="D8" s="30"/>
      <c r="E8" s="30"/>
      <c r="F8" s="30" t="s">
        <v>13</v>
      </c>
      <c r="G8" s="30"/>
      <c r="H8" s="31" t="s">
        <v>57</v>
      </c>
      <c r="I8" s="30" t="s">
        <v>39</v>
      </c>
      <c r="J8" s="73" t="s">
        <v>37</v>
      </c>
      <c r="K8" s="30">
        <v>1</v>
      </c>
      <c r="L8" s="30">
        <v>1</v>
      </c>
      <c r="M8" s="32"/>
      <c r="N8" s="38" t="s">
        <v>3</v>
      </c>
      <c r="O8" s="81"/>
      <c r="P8" s="75" t="str">
        <f>VLOOKUP(N8,[1]!Range,2,FALSE)</f>
        <v>Existante</v>
      </c>
      <c r="Q8" s="76" t="s">
        <v>9</v>
      </c>
      <c r="R8" s="74" t="str">
        <f>VLOOKUP(Q8,[1]!Range,2,FALSE)</f>
        <v>Publique</v>
      </c>
    </row>
    <row r="9" spans="1:18" s="35" customFormat="1" ht="178.5">
      <c r="A9" s="48" t="s">
        <v>24</v>
      </c>
      <c r="B9" s="53" t="s">
        <v>52</v>
      </c>
      <c r="C9" s="16" t="s">
        <v>13</v>
      </c>
      <c r="D9" s="16"/>
      <c r="E9" s="16" t="s">
        <v>13</v>
      </c>
      <c r="F9" s="16"/>
      <c r="G9" s="16"/>
      <c r="H9" s="15" t="s">
        <v>29</v>
      </c>
      <c r="I9" s="52" t="s">
        <v>61</v>
      </c>
      <c r="J9" s="30" t="s">
        <v>33</v>
      </c>
      <c r="K9" s="30">
        <v>1</v>
      </c>
      <c r="L9" s="30">
        <v>1</v>
      </c>
      <c r="M9" s="32"/>
      <c r="N9" s="38" t="s">
        <v>3</v>
      </c>
      <c r="O9" s="81"/>
      <c r="P9" s="75" t="str">
        <f>VLOOKUP(N9,[1]!Range,2,FALSE)</f>
        <v>Existante</v>
      </c>
      <c r="Q9" s="76" t="s">
        <v>55</v>
      </c>
      <c r="R9" s="83" t="str">
        <f>VLOOKUP(Q9,[1]!Range,2,FALSE)</f>
        <v>Opérationnelle à partir de février 1999</v>
      </c>
    </row>
    <row r="10" spans="1:18" s="1" customFormat="1" ht="63.75">
      <c r="A10" s="36" t="s">
        <v>47</v>
      </c>
      <c r="B10" s="77" t="s">
        <v>48</v>
      </c>
      <c r="C10" s="32" t="s">
        <v>13</v>
      </c>
      <c r="D10" s="32" t="s">
        <v>13</v>
      </c>
      <c r="E10" s="32"/>
      <c r="F10" s="32"/>
      <c r="G10" s="32"/>
      <c r="H10" s="31" t="s">
        <v>31</v>
      </c>
      <c r="I10" s="32" t="s">
        <v>32</v>
      </c>
      <c r="J10" s="73" t="s">
        <v>46</v>
      </c>
      <c r="K10" s="32">
        <v>1</v>
      </c>
      <c r="L10" s="32">
        <v>1</v>
      </c>
      <c r="M10" s="32">
        <v>1</v>
      </c>
      <c r="N10" s="40" t="s">
        <v>4</v>
      </c>
      <c r="O10" s="82"/>
      <c r="P10" s="33" t="str">
        <f>VLOOKUP(N10,[1]!Range,2,FALSE)</f>
        <v>Prototype</v>
      </c>
      <c r="Q10" s="34" t="s">
        <v>12</v>
      </c>
      <c r="R10" s="74" t="str">
        <f>VLOOKUP(Q10,[1]!Range,2,FALSE)</f>
        <v>Réservé</v>
      </c>
    </row>
    <row r="11" spans="1:18" s="1" customFormat="1" ht="38.25">
      <c r="A11" s="36" t="s">
        <v>14</v>
      </c>
      <c r="B11" s="77" t="s">
        <v>48</v>
      </c>
      <c r="C11" s="32" t="s">
        <v>13</v>
      </c>
      <c r="D11" s="32" t="s">
        <v>13</v>
      </c>
      <c r="E11" s="32"/>
      <c r="F11" s="32"/>
      <c r="G11" s="32"/>
      <c r="H11" s="72" t="s">
        <v>58</v>
      </c>
      <c r="I11" s="77" t="s">
        <v>48</v>
      </c>
      <c r="J11" s="77" t="s">
        <v>48</v>
      </c>
      <c r="K11" s="77" t="s">
        <v>48</v>
      </c>
      <c r="L11" s="77" t="s">
        <v>48</v>
      </c>
      <c r="M11" s="77" t="s">
        <v>48</v>
      </c>
      <c r="N11" s="40" t="s">
        <v>4</v>
      </c>
      <c r="O11" s="77" t="s">
        <v>48</v>
      </c>
      <c r="P11" s="44" t="str">
        <f>VLOOKUP(N11,[1]!Range,2,FALSE)</f>
        <v>Prototype</v>
      </c>
      <c r="Q11" s="34" t="s">
        <v>12</v>
      </c>
      <c r="R11" s="74" t="str">
        <f>VLOOKUP(Q11,[1]!Range,2,FALSE)</f>
        <v>Réservé</v>
      </c>
    </row>
    <row r="12" spans="1:18" s="1" customFormat="1" ht="38.25">
      <c r="A12" s="36" t="s">
        <v>15</v>
      </c>
      <c r="B12" s="77" t="s">
        <v>48</v>
      </c>
      <c r="C12" s="32" t="s">
        <v>13</v>
      </c>
      <c r="D12" s="32" t="s">
        <v>13</v>
      </c>
      <c r="E12" s="32"/>
      <c r="F12" s="32"/>
      <c r="G12" s="32"/>
      <c r="H12" s="72" t="s">
        <v>59</v>
      </c>
      <c r="I12" s="77" t="s">
        <v>48</v>
      </c>
      <c r="J12" s="77" t="s">
        <v>48</v>
      </c>
      <c r="K12" s="77" t="s">
        <v>48</v>
      </c>
      <c r="L12" s="77" t="s">
        <v>48</v>
      </c>
      <c r="M12" s="77" t="s">
        <v>48</v>
      </c>
      <c r="N12" s="40" t="s">
        <v>2</v>
      </c>
      <c r="O12" s="77" t="s">
        <v>48</v>
      </c>
      <c r="P12" s="74" t="str">
        <f>VLOOKUP(N12,[1]!Range,2,FALSE)</f>
        <v>Prévue</v>
      </c>
      <c r="Q12" s="34" t="s">
        <v>12</v>
      </c>
      <c r="R12" s="74" t="str">
        <f>VLOOKUP(Q12,[1]!Range,2,FALSE)</f>
        <v>Réservé</v>
      </c>
    </row>
    <row r="13" spans="1:18" s="1" customFormat="1" ht="51">
      <c r="A13" s="39" t="s">
        <v>19</v>
      </c>
      <c r="B13" s="77" t="s">
        <v>48</v>
      </c>
      <c r="C13" s="32"/>
      <c r="D13" s="32"/>
      <c r="E13" s="32"/>
      <c r="F13" s="32"/>
      <c r="G13" s="32" t="s">
        <v>13</v>
      </c>
      <c r="H13" s="72" t="s">
        <v>60</v>
      </c>
      <c r="I13" s="30" t="s">
        <v>56</v>
      </c>
      <c r="J13" s="77" t="s">
        <v>48</v>
      </c>
      <c r="K13" s="32">
        <v>1</v>
      </c>
      <c r="L13" s="32">
        <v>1</v>
      </c>
      <c r="M13" s="32">
        <v>1</v>
      </c>
      <c r="N13" s="32" t="s">
        <v>2</v>
      </c>
      <c r="O13" s="32">
        <v>1</v>
      </c>
      <c r="P13" s="80" t="str">
        <f>VLOOKUP(N13,[1]!Range,2,FALSE)</f>
        <v>Prévue</v>
      </c>
      <c r="Q13" s="56"/>
      <c r="R13" s="77" t="s">
        <v>48</v>
      </c>
    </row>
  </sheetData>
  <printOptions horizontalCentered="1"/>
  <pageMargins left="0.31496062992125984" right="0.31496062992125984" top="0.984251968503937" bottom="0.984251968503937" header="0.1968503937007874" footer="0.31496062992125984"/>
  <pageSetup horizontalDpi="300" verticalDpi="300" orientation="landscape" paperSize="9" r:id="rId1"/>
  <headerFooter alignWithMargins="0">
    <oddHeader>&amp;CSCIT/2/3
page 5
ANNEXE
COLLECTES DE DONNÉES DE PROPRIÉTÉ INTELLECTUELLE</oddHeader>
    <oddFooter>&amp;L1----------------------
   B = Données bibliographiques
   A = Abrégé/Élément figuratif
   D = Dessin(s)
   PP = Première page (B+A+D)
   TC = Texte complet&amp;C2--------------------
  A = Anglais
    F = Français
     E = Espagnol
 X = Autres
</oddFooter>
  </headerFooter>
</worksheet>
</file>

<file path=xl/worksheets/sheet2.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2.75"/>
  <cols>
    <col min="1" max="1" width="16.140625" style="42" customWidth="1"/>
    <col min="2" max="2" width="30.57421875" style="42" customWidth="1"/>
    <col min="3" max="5" width="2.7109375" style="13" customWidth="1"/>
    <col min="6" max="6" width="2.8515625" style="13" customWidth="1"/>
    <col min="7" max="7" width="3.140625" style="13" customWidth="1"/>
    <col min="8" max="8" width="21.8515625" style="0" customWidth="1"/>
    <col min="9" max="9" width="11.7109375" style="13" customWidth="1"/>
    <col min="10" max="10" width="10.7109375" style="13" customWidth="1"/>
    <col min="11" max="11" width="3.28125" style="13" customWidth="1"/>
    <col min="12" max="14" width="3.140625" style="13" customWidth="1"/>
    <col min="15" max="15" width="3.28125" style="13" hidden="1" customWidth="1"/>
    <col min="17" max="17" width="3.140625" style="0" hidden="1" customWidth="1"/>
    <col min="18" max="18" width="14.8515625" style="0" customWidth="1"/>
  </cols>
  <sheetData>
    <row r="2" spans="1:9" ht="12.75">
      <c r="A2" s="42" t="s">
        <v>20</v>
      </c>
      <c r="I2" s="17"/>
    </row>
    <row r="4" spans="1:18" s="3" customFormat="1" ht="51">
      <c r="A4" s="5" t="s">
        <v>22</v>
      </c>
      <c r="B4" s="50" t="s">
        <v>10</v>
      </c>
      <c r="C4" s="27" t="s">
        <v>53</v>
      </c>
      <c r="D4" s="28"/>
      <c r="E4" s="28"/>
      <c r="F4" s="28"/>
      <c r="G4" s="29"/>
      <c r="H4" s="4" t="s">
        <v>27</v>
      </c>
      <c r="I4" s="5" t="s">
        <v>45</v>
      </c>
      <c r="J4" s="5" t="s">
        <v>30</v>
      </c>
      <c r="K4" s="10" t="s">
        <v>54</v>
      </c>
      <c r="L4" s="11"/>
      <c r="M4" s="28"/>
      <c r="N4" s="12"/>
      <c r="O4" s="12"/>
      <c r="P4" s="12" t="s">
        <v>44</v>
      </c>
      <c r="Q4" s="19"/>
      <c r="R4" s="9" t="s">
        <v>28</v>
      </c>
    </row>
    <row r="5" spans="1:18" s="3" customFormat="1" ht="12.75">
      <c r="A5" s="41"/>
      <c r="B5" s="51"/>
      <c r="C5" s="18" t="s">
        <v>5</v>
      </c>
      <c r="D5" s="18" t="s">
        <v>6</v>
      </c>
      <c r="E5" s="18" t="s">
        <v>7</v>
      </c>
      <c r="F5" s="18" t="s">
        <v>25</v>
      </c>
      <c r="G5" s="18" t="s">
        <v>26</v>
      </c>
      <c r="H5" s="8"/>
      <c r="I5" s="7"/>
      <c r="J5" s="7"/>
      <c r="K5" s="2" t="s">
        <v>6</v>
      </c>
      <c r="L5" s="2" t="s">
        <v>1</v>
      </c>
      <c r="M5" s="2" t="s">
        <v>0</v>
      </c>
      <c r="N5" s="2" t="s">
        <v>13</v>
      </c>
      <c r="O5" s="78" t="s">
        <v>13</v>
      </c>
      <c r="P5" s="6"/>
      <c r="Q5" s="20"/>
      <c r="R5" s="18"/>
    </row>
    <row r="6" spans="1:18" s="26" customFormat="1" ht="6" customHeight="1">
      <c r="A6" s="45"/>
      <c r="B6" s="45"/>
      <c r="C6" s="46"/>
      <c r="D6" s="46"/>
      <c r="E6" s="46"/>
      <c r="F6" s="46"/>
      <c r="G6" s="46"/>
      <c r="H6" s="47"/>
      <c r="I6" s="22"/>
      <c r="J6" s="22"/>
      <c r="K6" s="23"/>
      <c r="L6" s="23"/>
      <c r="M6" s="23"/>
      <c r="N6" s="84"/>
      <c r="O6" s="79"/>
      <c r="P6" s="25"/>
      <c r="Q6" s="21"/>
      <c r="R6" s="49"/>
    </row>
    <row r="7" spans="1:18" s="26" customFormat="1" ht="76.5">
      <c r="A7" s="57" t="s">
        <v>34</v>
      </c>
      <c r="B7" s="58" t="s">
        <v>17</v>
      </c>
      <c r="C7" s="60" t="s">
        <v>13</v>
      </c>
      <c r="D7" s="60" t="s">
        <v>13</v>
      </c>
      <c r="E7" s="46"/>
      <c r="F7" s="60"/>
      <c r="G7" s="60"/>
      <c r="H7" s="61" t="s">
        <v>64</v>
      </c>
      <c r="I7" s="59" t="s">
        <v>38</v>
      </c>
      <c r="J7" s="59" t="s">
        <v>36</v>
      </c>
      <c r="K7" s="62">
        <v>1</v>
      </c>
      <c r="L7" s="23"/>
      <c r="M7" s="23"/>
      <c r="N7" s="23"/>
      <c r="O7" s="64" t="s">
        <v>3</v>
      </c>
      <c r="P7" s="63" t="str">
        <f>VLOOKUP(O7,[1]!Range,2,FALSE)</f>
        <v>Existante</v>
      </c>
      <c r="Q7" s="65" t="s">
        <v>9</v>
      </c>
      <c r="R7" s="67" t="str">
        <f>VLOOKUP(Q7,[1]!Range,2,FALSE)</f>
        <v>Publique</v>
      </c>
    </row>
    <row r="8" spans="1:18" s="26" customFormat="1" ht="63.75">
      <c r="A8" s="57" t="s">
        <v>35</v>
      </c>
      <c r="B8" s="58" t="s">
        <v>18</v>
      </c>
      <c r="C8" s="60" t="s">
        <v>13</v>
      </c>
      <c r="D8" s="46"/>
      <c r="E8" s="60" t="s">
        <v>13</v>
      </c>
      <c r="F8" s="46"/>
      <c r="G8" s="60"/>
      <c r="H8" s="61" t="s">
        <v>65</v>
      </c>
      <c r="I8" s="77" t="s">
        <v>48</v>
      </c>
      <c r="J8" s="59" t="s">
        <v>40</v>
      </c>
      <c r="K8" s="62">
        <v>1</v>
      </c>
      <c r="L8" s="23"/>
      <c r="M8" s="23"/>
      <c r="N8" s="23"/>
      <c r="O8" s="68" t="s">
        <v>3</v>
      </c>
      <c r="P8" s="63" t="str">
        <f>VLOOKUP(O8,[1]!Range,2,FALSE)</f>
        <v>Existante</v>
      </c>
      <c r="Q8" s="66" t="s">
        <v>9</v>
      </c>
      <c r="R8" s="67" t="str">
        <f>VLOOKUP(Q8,[1]!Range,2,FALSE)</f>
        <v>Publique</v>
      </c>
    </row>
    <row r="9" spans="1:18" s="55" customFormat="1" ht="102">
      <c r="A9" s="36" t="s">
        <v>8</v>
      </c>
      <c r="B9" s="52" t="s">
        <v>50</v>
      </c>
      <c r="C9" s="30" t="s">
        <v>13</v>
      </c>
      <c r="D9" s="30" t="s">
        <v>13</v>
      </c>
      <c r="E9" s="30" t="s">
        <v>13</v>
      </c>
      <c r="F9" s="30"/>
      <c r="G9" s="30" t="s">
        <v>13</v>
      </c>
      <c r="H9" s="52" t="s">
        <v>66</v>
      </c>
      <c r="I9" s="30" t="s">
        <v>63</v>
      </c>
      <c r="J9" s="30" t="s">
        <v>36</v>
      </c>
      <c r="K9" s="30">
        <v>1</v>
      </c>
      <c r="L9" s="30">
        <v>1</v>
      </c>
      <c r="M9" s="30">
        <v>1</v>
      </c>
      <c r="N9" s="30">
        <v>1</v>
      </c>
      <c r="O9" s="38" t="s">
        <v>3</v>
      </c>
      <c r="P9" s="37" t="str">
        <f>VLOOKUP(O9,[1]!Range,2,FALSE)</f>
        <v>Existante</v>
      </c>
      <c r="Q9" s="54" t="s">
        <v>9</v>
      </c>
      <c r="R9" s="43" t="str">
        <f>VLOOKUP(Q9,[1]!Range,2,FALSE)</f>
        <v>Publique</v>
      </c>
    </row>
    <row r="10" spans="1:18" s="55" customFormat="1" ht="153">
      <c r="A10" s="36" t="s">
        <v>16</v>
      </c>
      <c r="B10" s="52" t="s">
        <v>49</v>
      </c>
      <c r="C10" s="30"/>
      <c r="D10" s="30"/>
      <c r="E10" s="30"/>
      <c r="F10" s="30"/>
      <c r="G10" s="30"/>
      <c r="H10" s="52" t="s">
        <v>67</v>
      </c>
      <c r="I10" s="77" t="s">
        <v>48</v>
      </c>
      <c r="J10" s="77" t="s">
        <v>48</v>
      </c>
      <c r="K10" s="30"/>
      <c r="L10" s="30">
        <v>1</v>
      </c>
      <c r="M10" s="30"/>
      <c r="N10" s="30"/>
      <c r="O10" s="38" t="s">
        <v>3</v>
      </c>
      <c r="P10" s="37" t="str">
        <f>VLOOKUP(O10,[1]!Range,2,FALSE)</f>
        <v>Existante</v>
      </c>
      <c r="Q10" s="54" t="s">
        <v>9</v>
      </c>
      <c r="R10" s="43" t="str">
        <f>VLOOKUP(Q10,[1]!Range,2,FALSE)</f>
        <v>Publique</v>
      </c>
    </row>
    <row r="11" spans="1:18" s="1" customFormat="1" ht="127.5">
      <c r="A11" s="36" t="s">
        <v>41</v>
      </c>
      <c r="B11" s="52" t="s">
        <v>42</v>
      </c>
      <c r="C11" s="32" t="s">
        <v>13</v>
      </c>
      <c r="D11" s="32" t="s">
        <v>13</v>
      </c>
      <c r="E11" s="32" t="s">
        <v>13</v>
      </c>
      <c r="F11" s="32"/>
      <c r="G11" s="32" t="s">
        <v>13</v>
      </c>
      <c r="H11" s="31" t="s">
        <v>68</v>
      </c>
      <c r="I11" s="30" t="s">
        <v>69</v>
      </c>
      <c r="J11" s="77" t="s">
        <v>48</v>
      </c>
      <c r="K11" s="32">
        <v>1</v>
      </c>
      <c r="L11" s="32">
        <v>1</v>
      </c>
      <c r="M11" s="32"/>
      <c r="N11" s="32"/>
      <c r="O11" s="40" t="s">
        <v>3</v>
      </c>
      <c r="P11" s="43" t="str">
        <f>VLOOKUP(O11,[1]!Range,2,FALSE)</f>
        <v>Existante</v>
      </c>
      <c r="Q11" s="34" t="s">
        <v>9</v>
      </c>
      <c r="R11" s="44" t="str">
        <f>VLOOKUP(Q11,[1]!Range,2,FALSE)</f>
        <v>Publique</v>
      </c>
    </row>
    <row r="12" spans="1:18" s="55" customFormat="1" ht="102">
      <c r="A12" s="36" t="s">
        <v>43</v>
      </c>
      <c r="B12" s="52" t="s">
        <v>51</v>
      </c>
      <c r="C12" s="30" t="s">
        <v>13</v>
      </c>
      <c r="D12" s="30"/>
      <c r="E12" s="30" t="s">
        <v>13</v>
      </c>
      <c r="F12" s="30"/>
      <c r="G12" s="30" t="s">
        <v>13</v>
      </c>
      <c r="H12" s="31" t="s">
        <v>70</v>
      </c>
      <c r="I12" s="30" t="s">
        <v>62</v>
      </c>
      <c r="J12" s="77" t="s">
        <v>48</v>
      </c>
      <c r="K12" s="30">
        <v>1</v>
      </c>
      <c r="L12" s="30">
        <v>1</v>
      </c>
      <c r="M12" s="30"/>
      <c r="N12" s="30"/>
      <c r="O12" s="38" t="s">
        <v>4</v>
      </c>
      <c r="P12" s="43" t="str">
        <f>VLOOKUP(O12,[1]!Range,2,FALSE)</f>
        <v>Prototype</v>
      </c>
      <c r="Q12" s="54" t="s">
        <v>9</v>
      </c>
      <c r="R12" s="43" t="str">
        <f>VLOOKUP(Q12,[1]!Range,2,FALSE)</f>
        <v>Publique</v>
      </c>
    </row>
  </sheetData>
  <printOptions horizontalCentered="1"/>
  <pageMargins left="0.31496062992125984" right="0.31496062992125984" top="0.7874015748031497" bottom="0.984251968503937" header="0.1968503937007874" footer="0.2362204724409449"/>
  <pageSetup horizontalDpi="300" verticalDpi="300" orientation="landscape" paperSize="9" r:id="rId1"/>
  <headerFooter alignWithMargins="0">
    <oddHeader>&amp;CSCIT/2/3
page 7
Annexe, page 3</oddHeader>
    <oddFooter>&amp;L1----------------------
   B = Données bibliographiques
   A = Abrégé/Élément figuratif
   D = Dessin(s)
   PP = Première page (B+A+D)
   TC = Texte complet&amp;C2--------------------
  A = Anglais
    F = Français
     E = Espagnol
 X = Autres
</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 Williamson</dc:creator>
  <cp:keywords/>
  <dc:description/>
  <cp:lastModifiedBy>Serena Williamson</cp:lastModifiedBy>
  <cp:lastPrinted>1999-01-22T15:30:40Z</cp:lastPrinted>
  <dcterms:created xsi:type="dcterms:W3CDTF">1999-01-14T12:44:40Z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